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580" windowHeight="11920"/>
  </bookViews>
  <sheets>
    <sheet name="1" sheetId="1" r:id="rId1"/>
  </sheets>
  <definedNames>
    <definedName name="_xlnm._FilterDatabase" localSheetId="0" hidden="1">'1'!$A$3:$F$5</definedName>
    <definedName name="_xlnm.Print_Titles" localSheetId="0">'1'!$3:$3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<sst xmlns="http://schemas.openxmlformats.org/spreadsheetml/2006/main" count="16" uniqueCount="14">
  <si>
    <t>附件1</t>
  </si>
  <si>
    <t>南县公安局-特警1职位入围体检人员名单</t>
  </si>
  <si>
    <t>序号</t>
  </si>
  <si>
    <t>姓名</t>
  </si>
  <si>
    <t>招录单位</t>
  </si>
  <si>
    <t>招录职位</t>
  </si>
  <si>
    <t>准考证号</t>
  </si>
  <si>
    <t>笔试成绩</t>
  </si>
  <si>
    <t>面试成绩</t>
  </si>
  <si>
    <t>综合成绩（笔试成绩*60%+面试成绩*40%）</t>
  </si>
  <si>
    <t>孟帅</t>
  </si>
  <si>
    <t>南县公安局</t>
  </si>
  <si>
    <t>特警1</t>
  </si>
  <si>
    <t>李希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</si>
</sst>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39">
    <font>
      <sz val="11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20"/>
      <name val="方正小标宋简体"/>
      <charset val="134"/>
    </font>
    <font>
      <b/>
      <sz val="10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4"/>
      <name val="宋体"/>
      <charset val="134"/>
    </font>
    <font>
      <b/>
      <sz val="18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16"/>
      <name val="宋体"/>
      <charset val="134"/>
    </font>
    <font>
      <sz val="11"/>
      <color indexed="20"/>
      <name val="宋体"/>
      <charset val="134"/>
    </font>
    <font>
      <sz val="12"/>
      <name val="宋体"/>
      <charset val="134"/>
    </font>
    <font>
      <sz val="11"/>
      <color indexed="8"/>
      <name val="Calibri"/>
      <charset val="134"/>
    </font>
    <font>
      <sz val="10"/>
      <name val="Arial"/>
      <charset val="134"/>
    </font>
    <font>
      <sz val="12"/>
      <color indexed="8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  <font>
      <b/>
      <sz val="11"/>
      <color indexed="53"/>
      <name val="宋体"/>
      <charset val="134"/>
    </font>
    <font>
      <sz val="11"/>
      <color indexed="53"/>
      <name val="宋体"/>
      <charset val="134"/>
    </font>
    <font>
      <sz val="11"/>
      <color indexed="19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8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4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0" fillId="10" borderId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7" borderId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6" borderId="0" applyProtection="0">
      <alignment vertical="center"/>
    </xf>
    <xf numFmtId="0" fontId="0" fillId="15" borderId="0" applyProtection="0">
      <alignment vertical="center"/>
    </xf>
    <xf numFmtId="0" fontId="0" fillId="16" borderId="0" applyProtection="0">
      <alignment vertical="center"/>
    </xf>
    <xf numFmtId="0" fontId="0" fillId="3" borderId="0" applyProtection="0">
      <alignment vertical="center"/>
    </xf>
    <xf numFmtId="0" fontId="0" fillId="11" borderId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23" fillId="11" borderId="0" applyProtection="0">
      <alignment vertical="center"/>
    </xf>
    <xf numFmtId="0" fontId="23" fillId="7" borderId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6" borderId="0" applyProtection="0">
      <alignment vertical="center"/>
    </xf>
    <xf numFmtId="0" fontId="23" fillId="15" borderId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3" borderId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0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1" fillId="0" borderId="0" applyNumberFormat="0" applyBorder="0" applyAlignment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0" borderId="0">
      <alignment vertical="center"/>
    </xf>
    <xf numFmtId="0" fontId="33" fillId="0" borderId="0">
      <alignment vertical="center"/>
    </xf>
    <xf numFmtId="0" fontId="34" fillId="0" borderId="0">
      <alignment vertical="center"/>
    </xf>
    <xf numFmtId="0" fontId="30" fillId="0" borderId="0" applyNumberFormat="0" applyFill="0" applyBorder="0" applyProtection="0">
      <alignment vertical="center"/>
    </xf>
    <xf numFmtId="0" fontId="0" fillId="0" borderId="0">
      <alignment vertical="center"/>
    </xf>
    <xf numFmtId="0" fontId="30" fillId="0" borderId="0">
      <alignment vertical="center"/>
    </xf>
    <xf numFmtId="0" fontId="35" fillId="0" borderId="0" applyProtection="0">
      <alignment vertical="center"/>
    </xf>
    <xf numFmtId="0" fontId="0" fillId="0" borderId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8" borderId="0" applyNumberFormat="0" applyBorder="0" applyAlignment="0" applyProtection="0">
      <alignment vertical="center"/>
    </xf>
    <xf numFmtId="0" fontId="0" fillId="18" borderId="13" applyNumberFormat="0" applyFon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5" fillId="0" borderId="1" xfId="77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</cellXfs>
  <cellStyles count="10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 2 2 2 4" xfId="49"/>
    <cellStyle name="20% - 强调文字颜色 2 16" xfId="50"/>
    <cellStyle name="20% - 强调文字颜色 2 2 2 2 2 4" xfId="51"/>
    <cellStyle name="20% - 强调文字颜色 3 16" xfId="52"/>
    <cellStyle name="20% - 强调文字颜色 3 2 2 2 2 4" xfId="53"/>
    <cellStyle name="20% - 强调文字颜色 4 2 2 2 2 4" xfId="54"/>
    <cellStyle name="20% - 强调文字颜色 5 2 2 2 2 4" xfId="55"/>
    <cellStyle name="20% - 强调文字颜色 6 2 2 2 2 4" xfId="56"/>
    <cellStyle name="40% - 强调文字颜色 1 2 2 2 2" xfId="57"/>
    <cellStyle name="40% - 强调文字颜色 3 16" xfId="58"/>
    <cellStyle name="40% - 强调文字颜色 4 16" xfId="59"/>
    <cellStyle name="60% - 强调文字颜色 1 2 2 2 2 4" xfId="60"/>
    <cellStyle name="60% - 强调文字颜色 2 2 2 2 2 4" xfId="61"/>
    <cellStyle name="60% - 强调文字颜色 3 15" xfId="62"/>
    <cellStyle name="60% - 强调文字颜色 3 2 2 2 2 4" xfId="63"/>
    <cellStyle name="60% - 强调文字颜色 4 2 2 2 2 4" xfId="64"/>
    <cellStyle name="60% - 强调文字颜色 5 15" xfId="65"/>
    <cellStyle name="60% - 强调文字颜色 6 2 2 2 2 4" xfId="66"/>
    <cellStyle name="标题 1 15" xfId="67"/>
    <cellStyle name="标题 18" xfId="68"/>
    <cellStyle name="标题 2 15" xfId="69"/>
    <cellStyle name="标题 3 15" xfId="70"/>
    <cellStyle name="标题 4 16" xfId="71"/>
    <cellStyle name="差 15" xfId="72"/>
    <cellStyle name="差_省直2016年面试分组表_1 2 2 6" xfId="73"/>
    <cellStyle name="常规 10 10" xfId="74"/>
    <cellStyle name="常规 10 2 11" xfId="75"/>
    <cellStyle name="常规 10 5 2 2 4" xfId="76"/>
    <cellStyle name="常规 2" xfId="77"/>
    <cellStyle name="常规 2 11 2 2 2" xfId="78"/>
    <cellStyle name="常规 2 20" xfId="79"/>
    <cellStyle name="常规 2 4" xfId="80"/>
    <cellStyle name="常规 2 5" xfId="81"/>
    <cellStyle name="常规 2 5 8" xfId="82"/>
    <cellStyle name="常规 2 9 2 5" xfId="83"/>
    <cellStyle name="常规 22 3 3" xfId="84"/>
    <cellStyle name="常规 24 13" xfId="85"/>
    <cellStyle name="常规 25 2 3" xfId="86"/>
    <cellStyle name="常规 27" xfId="87"/>
    <cellStyle name="常规 4 2 5 2 2 4" xfId="88"/>
    <cellStyle name="常规 4 6 2 2 4" xfId="89"/>
    <cellStyle name="汇总 16" xfId="90"/>
    <cellStyle name="计算 15" xfId="91"/>
    <cellStyle name="链接单元格 16" xfId="92"/>
    <cellStyle name="强调文字颜色 1 15" xfId="93"/>
    <cellStyle name="强调文字颜色 3 15" xfId="94"/>
    <cellStyle name="强调文字颜色 4 15" xfId="95"/>
    <cellStyle name="强调文字颜色 5 15" xfId="96"/>
    <cellStyle name="强调文字颜色 6 4 4 4" xfId="97"/>
    <cellStyle name="适中 15" xfId="98"/>
    <cellStyle name="注释 2 16" xfId="99"/>
    <cellStyle name="常规 2 3" xfId="100"/>
    <cellStyle name="常规 4" xfId="101"/>
    <cellStyle name="常规 2 2 2" xfId="102"/>
    <cellStyle name="常规 2 11" xfId="10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F11" sqref="F11"/>
    </sheetView>
  </sheetViews>
  <sheetFormatPr defaultColWidth="9" defaultRowHeight="24.95" customHeight="1" outlineLevelRow="4" outlineLevelCol="7"/>
  <cols>
    <col min="1" max="1" width="8.5" style="2" customWidth="1"/>
    <col min="2" max="2" width="8.25454545454545" style="2" customWidth="1"/>
    <col min="3" max="3" width="14" style="2" customWidth="1"/>
    <col min="4" max="4" width="7.87272727272727" style="2" customWidth="1"/>
    <col min="5" max="5" width="18.6363636363636" style="2" customWidth="1"/>
    <col min="6" max="6" width="11.1818181818182" style="2" customWidth="1"/>
    <col min="7" max="7" width="10.9090909090909" style="2" customWidth="1"/>
    <col min="8" max="8" width="12.3636363636364" style="2" customWidth="1"/>
  </cols>
  <sheetData>
    <row r="1" s="1" customFormat="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48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s="1" customFormat="1" ht="56" customHeight="1" spans="1:8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</row>
    <row r="4" s="1" customFormat="1" customHeight="1" spans="1:8">
      <c r="A4" s="6">
        <v>1</v>
      </c>
      <c r="B4" s="7" t="s">
        <v>10</v>
      </c>
      <c r="C4" s="7" t="s">
        <v>11</v>
      </c>
      <c r="D4" s="7" t="s">
        <v>12</v>
      </c>
      <c r="E4" s="7">
        <v>1405230203130</v>
      </c>
      <c r="F4" s="8">
        <v>60.95</v>
      </c>
      <c r="G4" s="8">
        <v>81.9</v>
      </c>
      <c r="H4" s="9">
        <f>F4*0.6+G4*0.4</f>
        <v>69.33</v>
      </c>
    </row>
    <row r="5" s="1" customFormat="1" customHeight="1" spans="1:8">
      <c r="A5" s="6">
        <v>2</v>
      </c>
      <c r="B5" s="7" t="s">
        <v>13</v>
      </c>
      <c r="C5" s="7" t="s">
        <v>11</v>
      </c>
      <c r="D5" s="7" t="s">
        <v>12</v>
      </c>
      <c r="E5" s="7">
        <v>1405230202824</v>
      </c>
      <c r="F5" s="8">
        <v>60.09</v>
      </c>
      <c r="G5" s="8">
        <v>80.46</v>
      </c>
      <c r="H5" s="9">
        <f>F5*0.6+G5*0.4</f>
        <v>68.238</v>
      </c>
    </row>
  </sheetData>
  <autoFilter xmlns:etc="http://www.wps.cn/officeDocument/2017/etCustomData" ref="A3:F5" etc:filterBottomFollowUsedRange="0">
    <extLst/>
  </autoFilter>
  <mergeCells count="2">
    <mergeCell ref="A1:H1"/>
    <mergeCell ref="A2:H2"/>
  </mergeCells>
  <pageMargins left="0.629861111111111" right="0.511805555555556" top="0.786805555555556" bottom="0.786805555555556" header="0.393055555555556" footer="0.393055555555556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2016-06-16T09:11:00Z</dcterms:created>
  <cp:lastPrinted>2024-05-30T16:30:00Z</cp:lastPrinted>
  <dcterms:modified xsi:type="dcterms:W3CDTF">2025-06-09T17:27:00Z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FE947326658F3B21408C4668ED6629BE_43</vt:lpwstr>
  </property>
</Properties>
</file>